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Цунимахинская ООШ\Списки педагогов 2021\"/>
    </mc:Choice>
  </mc:AlternateContent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62913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 shapeId="0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 shape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<sst xmlns="http://schemas.openxmlformats.org/spreadsheetml/2006/main" count="310" uniqueCount="171">
  <si>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</si>
  <si>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</si>
  <si>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</si>
  <si>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</si>
  <si>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</si>
  <si>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</si>
  <si>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</si>
  <si>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</si>
  <si>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</si>
  <si>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</si>
  <si>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</si>
  <si>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</si>
  <si>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</si>
  <si>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</si>
  <si>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</si>
  <si>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</si>
  <si>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</si>
  <si>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</si>
  <si>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>Ахмедова Завгадат Загидиевна</t>
  </si>
  <si>
    <t>Алиева Гулбарият Алигаджиевна</t>
  </si>
  <si>
    <t>Исаев Ахмед Курбанович</t>
  </si>
  <si>
    <t>Исаев Абдулла Курбанович</t>
  </si>
  <si>
    <t>Исаева Аматула Исаевна</t>
  </si>
  <si>
    <t>Магомедалиев Магомед Абдуллаевич</t>
  </si>
  <si>
    <t>Магомедов Муса Идрисович</t>
  </si>
  <si>
    <t>Магомедов Исмаил Идрисович</t>
  </si>
  <si>
    <t>Магомедов Идрис Ибрагимович</t>
  </si>
  <si>
    <t>Магдиева Милана Магомедовна</t>
  </si>
  <si>
    <t xml:space="preserve">Омарова Патимат Магомедовна </t>
  </si>
  <si>
    <t>Омаров Идрис Магомедович</t>
  </si>
  <si>
    <t>Яхъяев Сулейбангаджи Мусакадиевич</t>
  </si>
  <si>
    <t>Яхъяева Джуйрат Сулейбангаджиевна</t>
  </si>
  <si>
    <t>03.01.1968г</t>
  </si>
  <si>
    <t>08.11.1975г</t>
  </si>
  <si>
    <t>05.01.1989г</t>
  </si>
  <si>
    <t>06.09.1985г</t>
  </si>
  <si>
    <t>10.10.1994г</t>
  </si>
  <si>
    <t>24.06.1985г</t>
  </si>
  <si>
    <t>06.10.1993г</t>
  </si>
  <si>
    <t>01.08.1967г</t>
  </si>
  <si>
    <t>15.10.1993г</t>
  </si>
  <si>
    <t>11.07.1996г</t>
  </si>
  <si>
    <t>16.10.1998г</t>
  </si>
  <si>
    <t>10.01.1960г</t>
  </si>
  <si>
    <t>27.01.1985г</t>
  </si>
  <si>
    <t>Уч. Ин.яз.</t>
  </si>
  <si>
    <t>zavgarat@bk.ru</t>
  </si>
  <si>
    <t>82 14 550885</t>
  </si>
  <si>
    <t>82 03 098142</t>
  </si>
  <si>
    <t>Уч. Нач.кл.</t>
  </si>
  <si>
    <t xml:space="preserve"> ДИРО2019г.611200649525  </t>
  </si>
  <si>
    <t>Gulbarijat@mail.ru</t>
  </si>
  <si>
    <t>Почетный работник общего образования РФ</t>
  </si>
  <si>
    <t>директор</t>
  </si>
  <si>
    <t>учитель нач. кл.</t>
  </si>
  <si>
    <t>учитель музыки</t>
  </si>
  <si>
    <t>8208  59 77 12</t>
  </si>
  <si>
    <t>Экономика</t>
  </si>
  <si>
    <t xml:space="preserve">ДГПУ </t>
  </si>
  <si>
    <t>8214  56 99 75</t>
  </si>
  <si>
    <t>Уч-ль нач кл.</t>
  </si>
  <si>
    <t>МПК</t>
  </si>
  <si>
    <t>2014г.</t>
  </si>
  <si>
    <t>Amatulacuni@mail.ru</t>
  </si>
  <si>
    <t>03.02.1998г</t>
  </si>
  <si>
    <t>8203  88 09 27</t>
  </si>
  <si>
    <t>Уч.нач.кл.Уч.истории и обществознания</t>
  </si>
  <si>
    <t>ИПК и ДГПУ</t>
  </si>
  <si>
    <t>Уч.нач.кл.</t>
  </si>
  <si>
    <t xml:space="preserve"> ДИРО 2019г.611200649535 </t>
  </si>
  <si>
    <t>Грамота администрации МО "Акушинский район"</t>
  </si>
  <si>
    <t>magomedaliev_1985mail.ru</t>
  </si>
  <si>
    <t>8203 38 18 10</t>
  </si>
  <si>
    <t>2006г. 2017г.</t>
  </si>
  <si>
    <t>ДГУ и СИППК</t>
  </si>
  <si>
    <t>2016г.</t>
  </si>
  <si>
    <t xml:space="preserve">уч.биол. </t>
  </si>
  <si>
    <t>ribirif@mail.ru</t>
  </si>
  <si>
    <t>уч.физ.ры</t>
  </si>
  <si>
    <t>8202 96 60 02</t>
  </si>
  <si>
    <t>Эколог</t>
  </si>
  <si>
    <t>ДАУ</t>
  </si>
  <si>
    <t>Педагог-библиотекарь</t>
  </si>
  <si>
    <t>соотвествие</t>
  </si>
  <si>
    <t>ibragimovich@mail.ru</t>
  </si>
  <si>
    <t>8214  54 37 83</t>
  </si>
  <si>
    <t>Уч-ль географии</t>
  </si>
  <si>
    <t>ДГПУ</t>
  </si>
  <si>
    <t>Учитель географии</t>
  </si>
  <si>
    <t>m.magdieva@mail.ru</t>
  </si>
  <si>
    <t>Учитель математики</t>
  </si>
  <si>
    <t>8216  81 22 96</t>
  </si>
  <si>
    <t>Уч.нач.кл.с правом преподавания русского языка и литературы</t>
  </si>
  <si>
    <t>БПК</t>
  </si>
  <si>
    <t xml:space="preserve"> ДИРО 2019г. 611200649542 </t>
  </si>
  <si>
    <t>Omarovapatim@mail.ru</t>
  </si>
  <si>
    <t>8211  12 45 96</t>
  </si>
  <si>
    <t>Экономист и уч. Род.яз.</t>
  </si>
  <si>
    <t>ДСХИ иДИППК</t>
  </si>
  <si>
    <t>1993г.и 2018г</t>
  </si>
  <si>
    <t>Suleimangadgi@mail.ru</t>
  </si>
  <si>
    <t>ст-ка ИПК</t>
  </si>
  <si>
    <t>3 курс</t>
  </si>
  <si>
    <t>учитель ин.яз.</t>
  </si>
  <si>
    <t>ДИРО 2019г.</t>
  </si>
  <si>
    <t xml:space="preserve"> ДИРО 2019г.04 04 8896</t>
  </si>
  <si>
    <t>ООО"Академия госаттестации"город Ижевск 2020г.</t>
  </si>
  <si>
    <t>ООО"Академия госаттестации"город Ижевск 2020г.учитель русс.яз. И литер.</t>
  </si>
  <si>
    <t>"ИМР"МИДЛИСТ"" Менеджмент в образовании  2017г.</t>
  </si>
  <si>
    <t>ОО "Академия госаттестации" город Ижевск2020г.</t>
  </si>
  <si>
    <t>82 18 020003</t>
  </si>
  <si>
    <t>КППК</t>
  </si>
  <si>
    <t>2020г.</t>
  </si>
  <si>
    <t>Физическая культура</t>
  </si>
  <si>
    <t>2021г.</t>
  </si>
  <si>
    <t>ДГУНХ</t>
  </si>
  <si>
    <t>Юриспруденция</t>
  </si>
  <si>
    <t>2018г.</t>
  </si>
  <si>
    <t>Педагогическое образование</t>
  </si>
  <si>
    <t>ДГУ</t>
  </si>
  <si>
    <t xml:space="preserve">    Учитель по технологии Академия "Каспий" город Махачкала</t>
  </si>
  <si>
    <t>82 12 330450</t>
  </si>
  <si>
    <t>2015г.</t>
  </si>
  <si>
    <t>Лесное дело</t>
  </si>
  <si>
    <t>Единый центр по подготовке кадров 2021г. Г.Санкт -Пербург</t>
  </si>
  <si>
    <t>Инженер-механик</t>
  </si>
  <si>
    <t>ООО "Инфоурок" Специальность учитель математики 2021г. Г.Смоленск</t>
  </si>
  <si>
    <t>уч-ль технологии</t>
  </si>
  <si>
    <t>уч-ль род.яз.</t>
  </si>
  <si>
    <t>Учитель физ-ры</t>
  </si>
  <si>
    <t>Шахматы 2021г. МАПК</t>
  </si>
  <si>
    <t>Технология 2021г. МАПК</t>
  </si>
  <si>
    <t>Академия "Каспий" 2021г. Математика</t>
  </si>
  <si>
    <t>уч-ль физ-ры</t>
  </si>
  <si>
    <t>Уч.русского языка</t>
  </si>
  <si>
    <t>Уч.литературы</t>
  </si>
  <si>
    <t>Isaeff.abdulla2014@yandex.ru</t>
  </si>
  <si>
    <t>ahmad-8585@inbox.ru</t>
  </si>
  <si>
    <t>super.isma@list.ru</t>
  </si>
  <si>
    <t>молодой спец.</t>
  </si>
  <si>
    <t>dquli5555@gmail.ru</t>
  </si>
  <si>
    <t>idrisomarov65@gmail.com</t>
  </si>
  <si>
    <t>СПИСКИ ПЕДАГОГОВ  МКОУ "Цунимахинской ООШ"    на  2022-2023 г.</t>
  </si>
  <si>
    <t>32/32</t>
  </si>
  <si>
    <t>30/30</t>
  </si>
  <si>
    <t>учитель русск.яз..</t>
  </si>
  <si>
    <t>учитель обществознания</t>
  </si>
  <si>
    <t>9.</t>
  </si>
  <si>
    <t>19/19</t>
  </si>
  <si>
    <t>3.</t>
  </si>
  <si>
    <t>6.</t>
  </si>
  <si>
    <t>математика</t>
  </si>
  <si>
    <t>шахматы</t>
  </si>
  <si>
    <t>учитель  физики</t>
  </si>
  <si>
    <t>учитель информатики</t>
  </si>
  <si>
    <t>Магомедгаджиев Камиль Абдуллаевич</t>
  </si>
  <si>
    <t>21.10.1997.</t>
  </si>
  <si>
    <t>учитель химии</t>
  </si>
  <si>
    <t>ИДО ДГУ Преподаватель химии 2020 г.</t>
  </si>
  <si>
    <t>82 17 998057</t>
  </si>
  <si>
    <t>декрет</t>
  </si>
  <si>
    <t>Факультет нефте и биохимии</t>
  </si>
  <si>
    <t>kamil-11111@mail.ru</t>
  </si>
  <si>
    <t>уч-ль физкультуры</t>
  </si>
  <si>
    <t>учитель ИЗО</t>
  </si>
  <si>
    <t>ДГПУ Магистратура учитель географии 2021г</t>
  </si>
  <si>
    <t>уч-ль истории и обществознания</t>
  </si>
  <si>
    <t>Биофак. Лес.хоз.</t>
  </si>
  <si>
    <t>Биофак Лес.хоз.</t>
  </si>
  <si>
    <t>уч.ОБЖ</t>
  </si>
  <si>
    <t>ООО "Инфоурок" Специальность педагог-библиотекарь 2022г. Г.Смоленск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</si>
</sst>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8.8000000000000007"/>
      <color theme="10"/>
      <name val="Calibri"/>
      <family val="2"/>
      <charset val="204"/>
    </font>
    <font>
      <u/>
      <sz val="12"/>
      <color rgb="FF3333FF"/>
      <name val="Calibri"/>
      <family val="2"/>
      <charset val="204"/>
    </font>
    <font>
      <sz val="11"/>
      <color rgb="FF3333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u/>
      <sz val="12"/>
      <color rgb="FF0000FF"/>
      <name val="Calibri"/>
      <family val="2"/>
      <charset val="204"/>
    </font>
    <font>
      <sz val="12"/>
      <color rgb="FF0000FF"/>
      <name val="Calibri"/>
      <family val="2"/>
      <charset val="204"/>
      <scheme val="minor"/>
    </font>
    <font>
      <u/>
      <sz val="12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0" fillId="0" borderId="1" xfId="0" applyBorder="1" applyAlignment="1" applyProtection="1">
      <alignment horizontal="left" vertical="top"/>
      <protection locked="0"/>
    </xf>
    <xf numFmtId="17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7" fillId="0" borderId="0" xfId="0" applyFont="1"/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16" fontId="0" fillId="0" borderId="1" xfId="0" applyNumberFormat="1" applyBorder="1"/>
    <xf numFmtId="0" fontId="0" fillId="0" borderId="1" xfId="0" applyBorder="1" applyAlignment="1" applyProtection="1">
      <alignment horizontal="left" vertical="top"/>
      <protection locked="0"/>
    </xf>
    <xf numFmtId="0" fontId="9" fillId="0" borderId="1" xfId="2" applyFont="1" applyBorder="1" applyAlignment="1" applyProtection="1">
      <alignment horizontal="left" vertical="top"/>
      <protection locked="0"/>
    </xf>
    <xf numFmtId="0" fontId="10" fillId="0" borderId="1" xfId="0" applyFont="1" applyBorder="1" applyAlignment="1" applyProtection="1">
      <alignment horizontal="left" vertical="top"/>
      <protection locked="0"/>
    </xf>
    <xf numFmtId="0" fontId="11" fillId="0" borderId="1" xfId="0" applyFont="1" applyBorder="1" applyAlignment="1" applyProtection="1">
      <alignment horizontal="left" vertical="top"/>
      <protection locked="0"/>
    </xf>
    <xf numFmtId="0" fontId="12" fillId="0" borderId="1" xfId="2" applyFont="1" applyBorder="1" applyAlignment="1" applyProtection="1"/>
    <xf numFmtId="0" fontId="13" fillId="0" borderId="1" xfId="2" applyFont="1" applyBorder="1" applyAlignment="1" applyProtection="1"/>
    <xf numFmtId="0" fontId="14" fillId="0" borderId="1" xfId="0" applyFont="1" applyBorder="1"/>
    <xf numFmtId="0" fontId="7" fillId="0" borderId="5" xfId="0" applyFont="1" applyBorder="1"/>
    <xf numFmtId="0" fontId="7" fillId="0" borderId="1" xfId="0" applyFont="1" applyBorder="1"/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left"/>
    </xf>
    <xf numFmtId="0" fontId="15" fillId="0" borderId="1" xfId="2" applyFont="1" applyBorder="1" applyAlignment="1" applyProtection="1"/>
    <xf numFmtId="0" fontId="0" fillId="0" borderId="1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3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right" vertical="top"/>
      <protection locked="0"/>
    </xf>
    <xf numFmtId="0" fontId="0" fillId="0" borderId="1" xfId="0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3" xfId="0" applyBorder="1" applyAlignment="1" applyProtection="1">
      <alignment vertical="top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7" fillId="0" borderId="7" xfId="0" applyFont="1" applyBorder="1"/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drisomarov65@gmail.com" TargetMode="External"/><Relationship Id="rId13" Type="http://schemas.openxmlformats.org/officeDocument/2006/relationships/comments" Target="../comments1.xml"/><Relationship Id="rId3" Type="http://schemas.openxmlformats.org/officeDocument/2006/relationships/hyperlink" Target="mailto:super.isma@list.ru" TargetMode="External"/><Relationship Id="rId7" Type="http://schemas.openxmlformats.org/officeDocument/2006/relationships/hyperlink" Target="mailto:idrisomarov65@gmail.com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mailto:zavgarat@bk.ru" TargetMode="External"/><Relationship Id="rId1" Type="http://schemas.openxmlformats.org/officeDocument/2006/relationships/hyperlink" Target="mailto:zavgarat@bk.ru" TargetMode="External"/><Relationship Id="rId6" Type="http://schemas.openxmlformats.org/officeDocument/2006/relationships/hyperlink" Target="mailto:dquli5555@gmail.ru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super.isma@list.ru" TargetMode="External"/><Relationship Id="rId10" Type="http://schemas.openxmlformats.org/officeDocument/2006/relationships/hyperlink" Target="mailto:kamil-11111@mail.ru" TargetMode="External"/><Relationship Id="rId4" Type="http://schemas.openxmlformats.org/officeDocument/2006/relationships/hyperlink" Target="mailto:ahmad-8585@inbox.ru" TargetMode="External"/><Relationship Id="rId9" Type="http://schemas.openxmlformats.org/officeDocument/2006/relationships/hyperlink" Target="mailto:ahmad-8585@inbo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34"/>
  <sheetViews>
    <sheetView tabSelected="1" topLeftCell="G19" zoomScale="80" zoomScaleNormal="80" workbookViewId="0">
      <selection activeCell="O36" sqref="O36"/>
    </sheetView>
  </sheetViews>
  <sheetFormatPr defaultRowHeight="15" x14ac:dyDescent="0.25"/>
  <cols>
    <col min="1" max="1" width="0.7109375" customWidth="1"/>
    <col min="2" max="2" width="4.28515625" customWidth="1"/>
    <col min="3" max="3" width="56.85546875" hidden="1" customWidth="1"/>
    <col min="4" max="4" width="27" hidden="1" customWidth="1"/>
    <col min="5" max="5" width="26" bestFit="1" customWidth="1"/>
    <col min="6" max="6" width="14.42578125" customWidth="1"/>
    <col min="7" max="7" width="16" customWidth="1"/>
    <col min="8" max="8" width="21.85546875" customWidth="1"/>
    <col min="9" max="9" width="9.5703125" customWidth="1"/>
    <col min="10" max="10" width="12.28515625" customWidth="1"/>
    <col min="11" max="11" width="28.5703125" customWidth="1"/>
    <col min="12" max="12" width="10.85546875" customWidth="1"/>
    <col min="13" max="13" width="14.85546875" customWidth="1"/>
    <col min="14" max="14" width="22.7109375" customWidth="1"/>
    <col min="15" max="15" width="29.7109375" customWidth="1"/>
    <col min="16" max="16" width="11.42578125" customWidth="1"/>
    <col min="17" max="17" width="48.28515625" customWidth="1"/>
    <col min="18" max="18" width="22.85546875" customWidth="1"/>
    <col min="19" max="19" width="21.28515625" customWidth="1"/>
    <col min="20" max="20" width="19.85546875" customWidth="1"/>
  </cols>
  <sheetData>
    <row r="1" spans="2:19" ht="45" customHeight="1" x14ac:dyDescent="0.25">
      <c r="B1" s="36" t="s">
        <v>142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7"/>
    </row>
    <row r="2" spans="2:19" ht="18" customHeight="1" x14ac:dyDescent="0.25"/>
    <row r="3" spans="2:19" ht="105" customHeight="1" x14ac:dyDescent="0.25">
      <c r="B3" s="5" t="s">
        <v>0</v>
      </c>
      <c r="C3" s="33" t="s">
        <v>1</v>
      </c>
      <c r="D3" s="33"/>
      <c r="E3" s="33"/>
      <c r="F3" s="6" t="s">
        <v>2</v>
      </c>
      <c r="G3" s="5" t="s">
        <v>3</v>
      </c>
      <c r="H3" s="6" t="s">
        <v>10</v>
      </c>
      <c r="I3" s="6" t="s">
        <v>12</v>
      </c>
      <c r="J3" s="6" t="s">
        <v>11</v>
      </c>
      <c r="K3" s="6" t="s">
        <v>13</v>
      </c>
      <c r="L3" s="6" t="s">
        <v>14</v>
      </c>
      <c r="M3" s="6" t="s">
        <v>4</v>
      </c>
      <c r="N3" s="6" t="s">
        <v>16</v>
      </c>
      <c r="O3" s="6" t="s">
        <v>17</v>
      </c>
      <c r="P3" s="7" t="s">
        <v>5</v>
      </c>
      <c r="Q3" s="7" t="s">
        <v>9</v>
      </c>
      <c r="R3" s="6" t="s">
        <v>6</v>
      </c>
      <c r="S3" s="6" t="s">
        <v>7</v>
      </c>
    </row>
    <row r="4" spans="2:19" ht="15.75" x14ac:dyDescent="0.25">
      <c r="B4" s="3">
        <v>1</v>
      </c>
      <c r="C4" s="34" t="s">
        <v>18</v>
      </c>
      <c r="D4" s="34"/>
      <c r="E4" s="34"/>
      <c r="F4" s="9" t="s">
        <v>32</v>
      </c>
      <c r="G4" s="13" t="s">
        <v>47</v>
      </c>
      <c r="H4" s="10" t="s">
        <v>45</v>
      </c>
      <c r="I4" s="10" t="s">
        <v>8</v>
      </c>
      <c r="J4" s="13">
        <v>1990</v>
      </c>
      <c r="K4" s="10" t="s">
        <v>53</v>
      </c>
      <c r="L4" s="2" t="s">
        <v>143</v>
      </c>
      <c r="M4" s="10" t="s">
        <v>15</v>
      </c>
      <c r="N4" s="11" t="s">
        <v>104</v>
      </c>
      <c r="O4" s="4" t="s">
        <v>108</v>
      </c>
      <c r="P4" s="31"/>
      <c r="Q4" s="10" t="s">
        <v>52</v>
      </c>
      <c r="R4" s="14" t="s">
        <v>46</v>
      </c>
      <c r="S4" s="22">
        <v>89288775255</v>
      </c>
    </row>
    <row r="5" spans="2:19" ht="15.75" x14ac:dyDescent="0.25">
      <c r="B5" s="4">
        <v>1</v>
      </c>
      <c r="C5" s="34" t="s">
        <v>18</v>
      </c>
      <c r="D5" s="34"/>
      <c r="E5" s="34"/>
      <c r="F5" s="9" t="s">
        <v>32</v>
      </c>
      <c r="G5" s="13" t="s">
        <v>47</v>
      </c>
      <c r="H5" s="8" t="s">
        <v>45</v>
      </c>
      <c r="I5" s="1" t="s">
        <v>8</v>
      </c>
      <c r="J5" s="13">
        <v>1990</v>
      </c>
      <c r="K5" s="11" t="s">
        <v>103</v>
      </c>
      <c r="L5" s="2" t="s">
        <v>143</v>
      </c>
      <c r="M5" s="1" t="s">
        <v>15</v>
      </c>
      <c r="N5" s="11" t="s">
        <v>104</v>
      </c>
      <c r="O5" s="4" t="s">
        <v>107</v>
      </c>
      <c r="P5" s="31"/>
      <c r="Q5" s="10" t="s">
        <v>52</v>
      </c>
      <c r="R5" s="14" t="s">
        <v>46</v>
      </c>
      <c r="S5" s="22">
        <v>89288775255</v>
      </c>
    </row>
    <row r="6" spans="2:19" ht="15.75" x14ac:dyDescent="0.25">
      <c r="B6" s="4">
        <v>2</v>
      </c>
      <c r="C6" s="34" t="s">
        <v>19</v>
      </c>
      <c r="D6" s="34"/>
      <c r="E6" s="34"/>
      <c r="F6" s="9" t="s">
        <v>33</v>
      </c>
      <c r="G6" s="23" t="s">
        <v>48</v>
      </c>
      <c r="H6" s="4" t="s">
        <v>49</v>
      </c>
      <c r="I6" s="4" t="s">
        <v>8</v>
      </c>
      <c r="J6" s="23">
        <v>2003</v>
      </c>
      <c r="K6" s="4" t="s">
        <v>54</v>
      </c>
      <c r="L6" s="23" t="s">
        <v>144</v>
      </c>
      <c r="M6" s="4" t="s">
        <v>15</v>
      </c>
      <c r="N6" s="8" t="s">
        <v>50</v>
      </c>
      <c r="O6" s="4"/>
      <c r="P6" s="32">
        <v>3</v>
      </c>
      <c r="Q6" s="10" t="s">
        <v>70</v>
      </c>
      <c r="R6" s="15" t="s">
        <v>51</v>
      </c>
      <c r="S6" s="22">
        <v>89285954551</v>
      </c>
    </row>
    <row r="7" spans="2:19" ht="15.75" x14ac:dyDescent="0.25">
      <c r="B7" s="4">
        <v>2</v>
      </c>
      <c r="C7" s="34" t="s">
        <v>19</v>
      </c>
      <c r="D7" s="34"/>
      <c r="E7" s="34"/>
      <c r="F7" s="9" t="s">
        <v>33</v>
      </c>
      <c r="G7" s="23" t="s">
        <v>48</v>
      </c>
      <c r="H7" s="4" t="s">
        <v>49</v>
      </c>
      <c r="I7" s="4" t="s">
        <v>101</v>
      </c>
      <c r="J7" s="23" t="s">
        <v>102</v>
      </c>
      <c r="K7" s="4" t="s">
        <v>55</v>
      </c>
      <c r="L7" s="23" t="s">
        <v>144</v>
      </c>
      <c r="M7" s="4" t="s">
        <v>15</v>
      </c>
      <c r="N7" s="10" t="s">
        <v>50</v>
      </c>
      <c r="O7" s="4"/>
      <c r="P7" s="32"/>
      <c r="Q7" s="10" t="s">
        <v>70</v>
      </c>
      <c r="R7" s="16" t="s">
        <v>51</v>
      </c>
      <c r="S7" s="22">
        <v>89285954551</v>
      </c>
    </row>
    <row r="8" spans="2:19" ht="15.75" x14ac:dyDescent="0.25">
      <c r="B8" s="4">
        <v>2</v>
      </c>
      <c r="C8" s="34" t="s">
        <v>19</v>
      </c>
      <c r="D8" s="34"/>
      <c r="E8" s="34"/>
      <c r="F8" s="9" t="s">
        <v>33</v>
      </c>
      <c r="G8" s="23" t="s">
        <v>48</v>
      </c>
      <c r="H8" s="4" t="s">
        <v>49</v>
      </c>
      <c r="I8" s="4" t="s">
        <v>101</v>
      </c>
      <c r="J8" s="23" t="s">
        <v>102</v>
      </c>
      <c r="K8" s="4" t="s">
        <v>145</v>
      </c>
      <c r="L8" s="23" t="s">
        <v>144</v>
      </c>
      <c r="M8" s="4" t="s">
        <v>15</v>
      </c>
      <c r="N8" s="10" t="s">
        <v>50</v>
      </c>
      <c r="O8" s="4"/>
      <c r="P8" s="32"/>
      <c r="Q8" s="10" t="s">
        <v>70</v>
      </c>
      <c r="R8" s="16" t="s">
        <v>51</v>
      </c>
      <c r="S8" s="22">
        <v>89285954551</v>
      </c>
    </row>
    <row r="9" spans="2:19" ht="15.75" x14ac:dyDescent="0.25">
      <c r="B9" s="4">
        <v>3</v>
      </c>
      <c r="C9" s="34" t="s">
        <v>20</v>
      </c>
      <c r="D9" s="34"/>
      <c r="E9" s="34"/>
      <c r="F9" s="9" t="s">
        <v>35</v>
      </c>
      <c r="G9" s="30">
        <v>8210923835</v>
      </c>
      <c r="H9" s="4" t="s">
        <v>125</v>
      </c>
      <c r="I9" s="4" t="s">
        <v>81</v>
      </c>
      <c r="J9" s="23" t="s">
        <v>62</v>
      </c>
      <c r="K9" s="4" t="s">
        <v>153</v>
      </c>
      <c r="L9" s="23">
        <v>1</v>
      </c>
      <c r="M9" s="4" t="s">
        <v>139</v>
      </c>
      <c r="N9" s="4"/>
      <c r="O9" s="4" t="s">
        <v>124</v>
      </c>
      <c r="P9" s="32">
        <v>9</v>
      </c>
      <c r="Q9" s="4"/>
      <c r="R9" s="25" t="s">
        <v>137</v>
      </c>
      <c r="S9" s="3">
        <v>89637999474</v>
      </c>
    </row>
    <row r="10" spans="2:19" x14ac:dyDescent="0.25">
      <c r="B10" s="4">
        <v>3</v>
      </c>
      <c r="C10" s="27"/>
      <c r="D10" s="28"/>
      <c r="E10" s="29" t="s">
        <v>20</v>
      </c>
      <c r="F10" s="4" t="s">
        <v>35</v>
      </c>
      <c r="G10" s="30">
        <v>8210923835</v>
      </c>
      <c r="H10" s="4" t="s">
        <v>125</v>
      </c>
      <c r="I10" s="4" t="s">
        <v>81</v>
      </c>
      <c r="J10" s="23" t="s">
        <v>62</v>
      </c>
      <c r="K10" s="4" t="s">
        <v>154</v>
      </c>
      <c r="L10" s="23">
        <v>1</v>
      </c>
      <c r="M10" s="4" t="s">
        <v>139</v>
      </c>
      <c r="N10" s="4">
        <v>1</v>
      </c>
      <c r="O10" s="4" t="s">
        <v>139</v>
      </c>
      <c r="P10" s="32"/>
      <c r="Q10" s="4"/>
      <c r="R10" s="17" t="s">
        <v>137</v>
      </c>
      <c r="S10" s="3">
        <v>89637999474</v>
      </c>
    </row>
    <row r="11" spans="2:19" x14ac:dyDescent="0.25">
      <c r="B11" s="4">
        <v>3</v>
      </c>
      <c r="C11" s="27"/>
      <c r="D11" s="28"/>
      <c r="E11" s="29" t="s">
        <v>20</v>
      </c>
      <c r="F11" s="4" t="s">
        <v>35</v>
      </c>
      <c r="G11" s="30">
        <v>8210923835</v>
      </c>
      <c r="H11" s="4" t="s">
        <v>125</v>
      </c>
      <c r="I11" s="4" t="s">
        <v>81</v>
      </c>
      <c r="J11" s="23" t="s">
        <v>62</v>
      </c>
      <c r="K11" s="4" t="s">
        <v>164</v>
      </c>
      <c r="L11" s="23">
        <v>1</v>
      </c>
      <c r="M11" s="4" t="s">
        <v>139</v>
      </c>
      <c r="N11" s="4"/>
      <c r="O11" s="4"/>
      <c r="P11" s="32"/>
      <c r="Q11" s="4"/>
      <c r="R11" s="17"/>
      <c r="S11" s="3"/>
    </row>
    <row r="12" spans="2:19" ht="15.75" x14ac:dyDescent="0.25">
      <c r="B12" s="4">
        <v>4</v>
      </c>
      <c r="C12" s="34" t="s">
        <v>21</v>
      </c>
      <c r="D12" s="34"/>
      <c r="E12" s="34"/>
      <c r="F12" s="21" t="s">
        <v>34</v>
      </c>
      <c r="G12" s="13" t="s">
        <v>56</v>
      </c>
      <c r="H12" s="10" t="s">
        <v>57</v>
      </c>
      <c r="I12" s="10" t="s">
        <v>58</v>
      </c>
      <c r="J12" s="23" t="s">
        <v>114</v>
      </c>
      <c r="K12" s="4" t="s">
        <v>152</v>
      </c>
      <c r="L12" s="23">
        <v>2</v>
      </c>
      <c r="M12" s="4" t="s">
        <v>139</v>
      </c>
      <c r="N12" s="4"/>
      <c r="O12" s="4"/>
      <c r="P12" s="32">
        <v>8</v>
      </c>
      <c r="Q12" s="4"/>
      <c r="R12" s="16" t="s">
        <v>136</v>
      </c>
      <c r="S12" s="22">
        <v>89285067169</v>
      </c>
    </row>
    <row r="13" spans="2:19" ht="15.75" x14ac:dyDescent="0.25">
      <c r="B13" s="4">
        <v>5</v>
      </c>
      <c r="C13" s="34" t="s">
        <v>22</v>
      </c>
      <c r="D13" s="34"/>
      <c r="E13" s="34"/>
      <c r="F13" s="9" t="s">
        <v>36</v>
      </c>
      <c r="G13" s="13" t="s">
        <v>59</v>
      </c>
      <c r="H13" s="10" t="s">
        <v>60</v>
      </c>
      <c r="I13" s="10" t="s">
        <v>61</v>
      </c>
      <c r="J13" s="13" t="s">
        <v>62</v>
      </c>
      <c r="K13" s="11" t="s">
        <v>68</v>
      </c>
      <c r="L13" s="23">
        <v>7</v>
      </c>
      <c r="M13" s="4" t="s">
        <v>15</v>
      </c>
      <c r="N13" s="4"/>
      <c r="O13" s="4"/>
      <c r="P13" s="32">
        <v>2</v>
      </c>
      <c r="Q13" s="4"/>
      <c r="R13" s="16" t="s">
        <v>63</v>
      </c>
      <c r="S13" s="22">
        <v>89633720616</v>
      </c>
    </row>
    <row r="14" spans="2:19" ht="15.75" x14ac:dyDescent="0.25">
      <c r="B14" s="4">
        <v>5</v>
      </c>
      <c r="C14" s="34" t="s">
        <v>22</v>
      </c>
      <c r="D14" s="34"/>
      <c r="E14" s="34"/>
      <c r="F14" s="20" t="s">
        <v>36</v>
      </c>
      <c r="G14" s="13" t="s">
        <v>59</v>
      </c>
      <c r="H14" s="10" t="s">
        <v>60</v>
      </c>
      <c r="I14" s="10" t="s">
        <v>61</v>
      </c>
      <c r="J14" s="13" t="s">
        <v>62</v>
      </c>
      <c r="K14" s="11" t="s">
        <v>134</v>
      </c>
      <c r="L14" s="23">
        <v>7</v>
      </c>
      <c r="M14" s="4" t="s">
        <v>15</v>
      </c>
      <c r="N14" s="4"/>
      <c r="O14" s="4"/>
      <c r="P14" s="32"/>
      <c r="Q14" s="4"/>
      <c r="R14" s="16" t="s">
        <v>63</v>
      </c>
      <c r="S14" s="22">
        <v>89633720616</v>
      </c>
    </row>
    <row r="15" spans="2:19" ht="15.75" x14ac:dyDescent="0.25">
      <c r="B15" s="4">
        <v>6</v>
      </c>
      <c r="C15" s="34" t="s">
        <v>23</v>
      </c>
      <c r="D15" s="34"/>
      <c r="E15" s="34"/>
      <c r="F15" s="21" t="s">
        <v>37</v>
      </c>
      <c r="G15" s="13" t="s">
        <v>65</v>
      </c>
      <c r="H15" s="10" t="s">
        <v>66</v>
      </c>
      <c r="I15" s="10" t="s">
        <v>67</v>
      </c>
      <c r="J15" s="13" t="s">
        <v>73</v>
      </c>
      <c r="K15" s="10" t="s">
        <v>146</v>
      </c>
      <c r="L15" s="23">
        <v>16</v>
      </c>
      <c r="M15" s="4" t="s">
        <v>15</v>
      </c>
      <c r="N15" s="10" t="s">
        <v>69</v>
      </c>
      <c r="O15" s="4"/>
      <c r="P15" s="32"/>
      <c r="Q15" s="10" t="s">
        <v>70</v>
      </c>
      <c r="R15" s="16" t="s">
        <v>71</v>
      </c>
      <c r="S15" s="22">
        <v>89034240173</v>
      </c>
    </row>
    <row r="16" spans="2:19" ht="15.75" x14ac:dyDescent="0.25">
      <c r="B16" s="4">
        <v>6</v>
      </c>
      <c r="C16" s="34" t="s">
        <v>23</v>
      </c>
      <c r="D16" s="34"/>
      <c r="E16" s="34"/>
      <c r="F16" s="21" t="s">
        <v>37</v>
      </c>
      <c r="G16" s="13" t="s">
        <v>65</v>
      </c>
      <c r="H16" s="10" t="s">
        <v>66</v>
      </c>
      <c r="I16" s="10" t="s">
        <v>67</v>
      </c>
      <c r="J16" s="13" t="s">
        <v>73</v>
      </c>
      <c r="K16" s="10" t="s">
        <v>68</v>
      </c>
      <c r="L16" s="23">
        <v>16</v>
      </c>
      <c r="M16" s="4" t="s">
        <v>15</v>
      </c>
      <c r="N16" s="10" t="s">
        <v>69</v>
      </c>
      <c r="O16" s="4"/>
      <c r="P16" s="32">
        <v>1</v>
      </c>
      <c r="Q16" s="10" t="s">
        <v>70</v>
      </c>
      <c r="R16" s="16" t="s">
        <v>71</v>
      </c>
      <c r="S16" s="22">
        <v>89034240173</v>
      </c>
    </row>
    <row r="17" spans="2:19" ht="15.75" x14ac:dyDescent="0.25">
      <c r="B17" s="4">
        <v>7</v>
      </c>
      <c r="C17" s="34" t="s">
        <v>24</v>
      </c>
      <c r="D17" s="34"/>
      <c r="E17" s="34"/>
      <c r="F17" s="41" t="s">
        <v>38</v>
      </c>
      <c r="G17" s="13" t="s">
        <v>72</v>
      </c>
      <c r="H17" s="10" t="s">
        <v>167</v>
      </c>
      <c r="I17" s="10" t="s">
        <v>74</v>
      </c>
      <c r="J17" s="13" t="s">
        <v>75</v>
      </c>
      <c r="K17" s="10" t="s">
        <v>76</v>
      </c>
      <c r="L17" s="24" t="s">
        <v>147</v>
      </c>
      <c r="M17" s="4" t="s">
        <v>15</v>
      </c>
      <c r="N17" s="4" t="s">
        <v>105</v>
      </c>
      <c r="O17" s="4" t="s">
        <v>109</v>
      </c>
      <c r="P17" s="32"/>
      <c r="Q17" s="4"/>
      <c r="R17" s="16" t="s">
        <v>77</v>
      </c>
      <c r="S17" s="22">
        <v>89288791425</v>
      </c>
    </row>
    <row r="18" spans="2:19" x14ac:dyDescent="0.25">
      <c r="B18" s="4">
        <v>7</v>
      </c>
      <c r="C18" s="26" t="s">
        <v>24</v>
      </c>
      <c r="D18" s="26"/>
      <c r="E18" s="38" t="s">
        <v>24</v>
      </c>
      <c r="F18" s="39"/>
      <c r="G18" s="40"/>
      <c r="H18" s="13" t="s">
        <v>168</v>
      </c>
      <c r="I18" s="13" t="s">
        <v>74</v>
      </c>
      <c r="J18" s="13" t="s">
        <v>75</v>
      </c>
      <c r="K18" s="13" t="s">
        <v>169</v>
      </c>
      <c r="L18" s="24" t="s">
        <v>147</v>
      </c>
      <c r="M18" s="4"/>
      <c r="N18" s="4"/>
      <c r="O18" s="4"/>
      <c r="P18" s="32"/>
      <c r="Q18" s="4"/>
      <c r="R18" s="16"/>
      <c r="S18" s="26"/>
    </row>
    <row r="19" spans="2:19" ht="15.75" x14ac:dyDescent="0.25">
      <c r="B19" s="4">
        <v>7</v>
      </c>
      <c r="C19" s="34" t="s">
        <v>24</v>
      </c>
      <c r="D19" s="34"/>
      <c r="E19" s="34"/>
      <c r="F19" s="21" t="s">
        <v>38</v>
      </c>
      <c r="G19" s="13" t="s">
        <v>72</v>
      </c>
      <c r="H19" s="13" t="s">
        <v>168</v>
      </c>
      <c r="I19" s="10" t="s">
        <v>74</v>
      </c>
      <c r="J19" s="13" t="s">
        <v>75</v>
      </c>
      <c r="K19" s="10" t="s">
        <v>78</v>
      </c>
      <c r="L19" s="24" t="s">
        <v>147</v>
      </c>
      <c r="M19" s="4" t="s">
        <v>15</v>
      </c>
      <c r="N19" s="4"/>
      <c r="O19" s="4" t="s">
        <v>106</v>
      </c>
      <c r="P19" s="32">
        <v>5</v>
      </c>
      <c r="Q19" s="4"/>
      <c r="R19" s="16" t="s">
        <v>77</v>
      </c>
      <c r="S19" s="22">
        <v>89288791425</v>
      </c>
    </row>
    <row r="20" spans="2:19" ht="15.75" x14ac:dyDescent="0.25">
      <c r="B20" s="4">
        <v>8</v>
      </c>
      <c r="C20" s="34" t="s">
        <v>25</v>
      </c>
      <c r="D20" s="34"/>
      <c r="E20" s="34"/>
      <c r="F20" s="21" t="s">
        <v>64</v>
      </c>
      <c r="G20" s="23" t="s">
        <v>110</v>
      </c>
      <c r="H20" s="4" t="s">
        <v>113</v>
      </c>
      <c r="I20" s="4" t="s">
        <v>111</v>
      </c>
      <c r="J20" s="23" t="s">
        <v>112</v>
      </c>
      <c r="K20" s="4" t="s">
        <v>163</v>
      </c>
      <c r="L20" s="23">
        <v>1</v>
      </c>
      <c r="M20" s="4" t="s">
        <v>139</v>
      </c>
      <c r="N20" s="4"/>
      <c r="O20" s="4"/>
      <c r="P20" s="32">
        <v>7</v>
      </c>
      <c r="Q20" s="4"/>
      <c r="R20" s="18" t="s">
        <v>138</v>
      </c>
      <c r="S20" s="3">
        <v>89288774557</v>
      </c>
    </row>
    <row r="21" spans="2:19" ht="15.75" x14ac:dyDescent="0.25">
      <c r="B21" s="4">
        <v>8</v>
      </c>
      <c r="C21" s="34" t="s">
        <v>25</v>
      </c>
      <c r="D21" s="34"/>
      <c r="E21" s="34"/>
      <c r="F21" s="20" t="s">
        <v>64</v>
      </c>
      <c r="G21" s="23" t="s">
        <v>110</v>
      </c>
      <c r="H21" s="4" t="s">
        <v>116</v>
      </c>
      <c r="I21" s="4" t="s">
        <v>115</v>
      </c>
      <c r="J21" s="23" t="s">
        <v>114</v>
      </c>
      <c r="K21" s="4" t="s">
        <v>166</v>
      </c>
      <c r="L21" s="23">
        <v>1</v>
      </c>
      <c r="M21" s="4" t="s">
        <v>139</v>
      </c>
      <c r="N21" s="4"/>
      <c r="O21" s="4"/>
      <c r="P21" s="32"/>
      <c r="Q21" s="4"/>
      <c r="R21" s="18" t="s">
        <v>138</v>
      </c>
      <c r="S21" s="3">
        <v>89288774557</v>
      </c>
    </row>
    <row r="22" spans="2:19" ht="15.75" x14ac:dyDescent="0.25">
      <c r="B22" s="4">
        <v>9</v>
      </c>
      <c r="C22" s="34" t="s">
        <v>26</v>
      </c>
      <c r="D22" s="34"/>
      <c r="E22" s="34"/>
      <c r="F22" s="20" t="s">
        <v>39</v>
      </c>
      <c r="G22" s="13" t="s">
        <v>79</v>
      </c>
      <c r="H22" s="10" t="s">
        <v>80</v>
      </c>
      <c r="I22" s="10" t="s">
        <v>81</v>
      </c>
      <c r="J22" s="23" t="s">
        <v>114</v>
      </c>
      <c r="K22" s="4" t="s">
        <v>82</v>
      </c>
      <c r="L22" s="23" t="s">
        <v>148</v>
      </c>
      <c r="M22" s="4" t="s">
        <v>83</v>
      </c>
      <c r="N22" s="4"/>
      <c r="O22" s="4" t="s">
        <v>170</v>
      </c>
      <c r="P22" s="32"/>
      <c r="Q22" s="4"/>
      <c r="R22" s="16" t="s">
        <v>84</v>
      </c>
      <c r="S22" s="22">
        <v>89280492444</v>
      </c>
    </row>
    <row r="23" spans="2:19" ht="15.75" x14ac:dyDescent="0.25">
      <c r="B23" s="4">
        <v>10</v>
      </c>
      <c r="C23" s="34" t="s">
        <v>27</v>
      </c>
      <c r="D23" s="34"/>
      <c r="E23" s="34"/>
      <c r="F23" s="20" t="s">
        <v>40</v>
      </c>
      <c r="G23" s="13" t="s">
        <v>85</v>
      </c>
      <c r="H23" s="10" t="s">
        <v>86</v>
      </c>
      <c r="I23" s="10" t="s">
        <v>87</v>
      </c>
      <c r="J23" s="23" t="s">
        <v>114</v>
      </c>
      <c r="K23" s="10" t="s">
        <v>88</v>
      </c>
      <c r="L23" s="24" t="s">
        <v>149</v>
      </c>
      <c r="M23" s="4" t="s">
        <v>160</v>
      </c>
      <c r="N23" s="4"/>
      <c r="O23" s="4" t="s">
        <v>126</v>
      </c>
      <c r="P23" s="32"/>
      <c r="Q23" s="4"/>
      <c r="R23" s="16" t="s">
        <v>89</v>
      </c>
      <c r="S23" s="22">
        <v>89618328004</v>
      </c>
    </row>
    <row r="24" spans="2:19" ht="15.75" x14ac:dyDescent="0.25">
      <c r="B24" s="4">
        <v>10</v>
      </c>
      <c r="C24" s="34" t="s">
        <v>27</v>
      </c>
      <c r="D24" s="34"/>
      <c r="E24" s="34"/>
      <c r="F24" s="21" t="s">
        <v>40</v>
      </c>
      <c r="G24" s="13" t="s">
        <v>85</v>
      </c>
      <c r="H24" s="10" t="s">
        <v>86</v>
      </c>
      <c r="I24" s="10" t="s">
        <v>87</v>
      </c>
      <c r="J24" s="23" t="s">
        <v>114</v>
      </c>
      <c r="K24" s="10" t="s">
        <v>90</v>
      </c>
      <c r="L24" s="24" t="s">
        <v>149</v>
      </c>
      <c r="M24" s="4" t="s">
        <v>160</v>
      </c>
      <c r="N24" s="4"/>
      <c r="O24" s="4" t="s">
        <v>165</v>
      </c>
      <c r="P24" s="32"/>
      <c r="Q24" s="4"/>
      <c r="R24" s="16" t="s">
        <v>89</v>
      </c>
      <c r="S24" s="22">
        <v>89618328004</v>
      </c>
    </row>
    <row r="25" spans="2:19" ht="15.75" x14ac:dyDescent="0.25">
      <c r="B25" s="4">
        <v>11</v>
      </c>
      <c r="C25" s="34" t="s">
        <v>28</v>
      </c>
      <c r="D25" s="34"/>
      <c r="E25" s="34"/>
      <c r="F25" s="9" t="s">
        <v>41</v>
      </c>
      <c r="G25" s="13" t="s">
        <v>91</v>
      </c>
      <c r="H25" s="10" t="s">
        <v>92</v>
      </c>
      <c r="I25" s="10" t="s">
        <v>93</v>
      </c>
      <c r="J25" s="13" t="s">
        <v>75</v>
      </c>
      <c r="K25" s="11" t="s">
        <v>68</v>
      </c>
      <c r="L25" s="24" t="s">
        <v>150</v>
      </c>
      <c r="M25" s="4" t="s">
        <v>15</v>
      </c>
      <c r="N25" s="10" t="s">
        <v>94</v>
      </c>
      <c r="O25" s="4"/>
      <c r="P25" s="32">
        <v>4</v>
      </c>
      <c r="Q25" s="4"/>
      <c r="R25" s="16" t="s">
        <v>95</v>
      </c>
      <c r="S25" s="22">
        <v>89288041130</v>
      </c>
    </row>
    <row r="26" spans="2:19" ht="15.75" x14ac:dyDescent="0.25">
      <c r="B26" s="4">
        <v>11</v>
      </c>
      <c r="C26" s="34" t="s">
        <v>28</v>
      </c>
      <c r="D26" s="34"/>
      <c r="E26" s="34"/>
      <c r="F26" s="21" t="s">
        <v>41</v>
      </c>
      <c r="G26" s="13" t="s">
        <v>91</v>
      </c>
      <c r="H26" s="10" t="s">
        <v>92</v>
      </c>
      <c r="I26" s="10" t="s">
        <v>93</v>
      </c>
      <c r="J26" s="13" t="s">
        <v>75</v>
      </c>
      <c r="K26" s="11" t="s">
        <v>135</v>
      </c>
      <c r="L26" s="24" t="s">
        <v>150</v>
      </c>
      <c r="M26" s="4" t="s">
        <v>15</v>
      </c>
      <c r="N26" s="10" t="s">
        <v>94</v>
      </c>
      <c r="O26" s="4"/>
      <c r="P26" s="32"/>
      <c r="Q26" s="4"/>
      <c r="R26" s="16" t="s">
        <v>95</v>
      </c>
      <c r="S26" s="22">
        <v>89288041130</v>
      </c>
    </row>
    <row r="27" spans="2:19" ht="15.75" x14ac:dyDescent="0.25">
      <c r="B27" s="4">
        <v>12</v>
      </c>
      <c r="C27" s="34" t="s">
        <v>29</v>
      </c>
      <c r="D27" s="34"/>
      <c r="E27" s="34"/>
      <c r="F27" s="21" t="s">
        <v>42</v>
      </c>
      <c r="G27" s="30">
        <v>8219254282</v>
      </c>
      <c r="H27" s="4" t="s">
        <v>129</v>
      </c>
      <c r="I27" s="4" t="s">
        <v>93</v>
      </c>
      <c r="J27" s="23" t="s">
        <v>114</v>
      </c>
      <c r="K27" s="4" t="s">
        <v>133</v>
      </c>
      <c r="L27" s="23">
        <v>1</v>
      </c>
      <c r="M27" s="4" t="s">
        <v>139</v>
      </c>
      <c r="N27" s="4"/>
      <c r="O27" s="4" t="s">
        <v>130</v>
      </c>
      <c r="P27" s="32"/>
      <c r="Q27" s="4"/>
      <c r="R27" s="17" t="s">
        <v>141</v>
      </c>
      <c r="S27" s="3">
        <v>89285028496</v>
      </c>
    </row>
    <row r="28" spans="2:19" ht="15.75" x14ac:dyDescent="0.25">
      <c r="B28" s="4">
        <v>12</v>
      </c>
      <c r="C28" s="34" t="s">
        <v>29</v>
      </c>
      <c r="D28" s="34"/>
      <c r="E28" s="34"/>
      <c r="F28" s="21" t="s">
        <v>42</v>
      </c>
      <c r="G28" s="30">
        <v>8219254282</v>
      </c>
      <c r="H28" s="4" t="s">
        <v>129</v>
      </c>
      <c r="I28" s="4" t="s">
        <v>93</v>
      </c>
      <c r="J28" s="23" t="s">
        <v>114</v>
      </c>
      <c r="K28" s="4" t="s">
        <v>127</v>
      </c>
      <c r="L28" s="23">
        <v>1</v>
      </c>
      <c r="M28" s="4" t="s">
        <v>139</v>
      </c>
      <c r="N28" s="4"/>
      <c r="O28" s="12" t="s">
        <v>131</v>
      </c>
      <c r="P28" s="32"/>
      <c r="Q28" s="4"/>
      <c r="R28" s="17" t="s">
        <v>141</v>
      </c>
      <c r="S28" s="3">
        <v>89285028496</v>
      </c>
    </row>
    <row r="29" spans="2:19" ht="15.75" x14ac:dyDescent="0.25">
      <c r="B29" s="4">
        <v>13</v>
      </c>
      <c r="C29" s="34" t="s">
        <v>30</v>
      </c>
      <c r="D29" s="34"/>
      <c r="E29" s="34"/>
      <c r="F29" s="9" t="s">
        <v>43</v>
      </c>
      <c r="G29" s="13" t="s">
        <v>96</v>
      </c>
      <c r="H29" s="10" t="s">
        <v>97</v>
      </c>
      <c r="I29" s="10" t="s">
        <v>98</v>
      </c>
      <c r="J29" s="13" t="s">
        <v>99</v>
      </c>
      <c r="K29" s="10" t="s">
        <v>151</v>
      </c>
      <c r="L29" s="23">
        <v>21</v>
      </c>
      <c r="M29" s="10" t="s">
        <v>15</v>
      </c>
      <c r="N29" s="4"/>
      <c r="O29" s="4" t="s">
        <v>132</v>
      </c>
      <c r="P29" s="32"/>
      <c r="Q29" s="4"/>
      <c r="R29" s="16" t="s">
        <v>100</v>
      </c>
      <c r="S29" s="22">
        <v>89285711682</v>
      </c>
    </row>
    <row r="30" spans="2:19" ht="15.75" x14ac:dyDescent="0.25">
      <c r="B30" s="4">
        <v>13</v>
      </c>
      <c r="C30" s="34" t="s">
        <v>31</v>
      </c>
      <c r="D30" s="34"/>
      <c r="E30" s="34"/>
      <c r="F30" s="20" t="s">
        <v>44</v>
      </c>
      <c r="G30" s="23" t="s">
        <v>121</v>
      </c>
      <c r="H30" s="4" t="s">
        <v>118</v>
      </c>
      <c r="I30" s="4" t="s">
        <v>87</v>
      </c>
      <c r="J30" s="23" t="s">
        <v>117</v>
      </c>
      <c r="K30" s="4" t="s">
        <v>128</v>
      </c>
      <c r="L30" s="23">
        <v>1</v>
      </c>
      <c r="M30" s="4" t="s">
        <v>139</v>
      </c>
      <c r="N30" s="4"/>
      <c r="O30" s="4" t="s">
        <v>120</v>
      </c>
      <c r="P30" s="32">
        <v>6</v>
      </c>
      <c r="Q30" s="4"/>
      <c r="R30" s="18" t="s">
        <v>140</v>
      </c>
      <c r="S30" s="3">
        <v>89289770298</v>
      </c>
    </row>
    <row r="31" spans="2:19" ht="15.75" x14ac:dyDescent="0.25">
      <c r="B31" s="4">
        <v>13</v>
      </c>
      <c r="C31" s="34" t="s">
        <v>31</v>
      </c>
      <c r="D31" s="34"/>
      <c r="E31" s="34"/>
      <c r="F31" s="21" t="s">
        <v>44</v>
      </c>
      <c r="G31" s="23" t="s">
        <v>121</v>
      </c>
      <c r="H31" s="4" t="s">
        <v>123</v>
      </c>
      <c r="I31" s="4" t="s">
        <v>119</v>
      </c>
      <c r="J31" s="23" t="s">
        <v>122</v>
      </c>
      <c r="K31" s="4" t="s">
        <v>127</v>
      </c>
      <c r="L31" s="23">
        <v>1</v>
      </c>
      <c r="M31" s="4" t="s">
        <v>139</v>
      </c>
      <c r="N31" s="4"/>
      <c r="O31" s="4"/>
      <c r="P31" s="4"/>
      <c r="Q31" s="4"/>
      <c r="R31" s="19" t="s">
        <v>140</v>
      </c>
      <c r="S31" s="3">
        <v>89289770298</v>
      </c>
    </row>
    <row r="32" spans="2:19" ht="15.75" x14ac:dyDescent="0.25">
      <c r="B32" s="4">
        <v>14</v>
      </c>
      <c r="C32" s="35" t="s">
        <v>155</v>
      </c>
      <c r="D32" s="35"/>
      <c r="E32" s="35"/>
      <c r="F32" s="4" t="s">
        <v>156</v>
      </c>
      <c r="G32" s="4" t="s">
        <v>159</v>
      </c>
      <c r="H32" s="4" t="s">
        <v>161</v>
      </c>
      <c r="I32" s="4" t="s">
        <v>119</v>
      </c>
      <c r="J32" s="4" t="s">
        <v>112</v>
      </c>
      <c r="K32" s="4" t="s">
        <v>157</v>
      </c>
      <c r="L32" s="23">
        <v>2</v>
      </c>
      <c r="M32" s="4" t="s">
        <v>139</v>
      </c>
      <c r="N32" s="4"/>
      <c r="O32" s="4" t="s">
        <v>158</v>
      </c>
      <c r="P32" s="4"/>
      <c r="Q32" s="4"/>
      <c r="R32" s="25" t="s">
        <v>162</v>
      </c>
      <c r="S32" s="4">
        <v>89284887773</v>
      </c>
    </row>
    <row r="33" spans="2:19" x14ac:dyDescent="0.25">
      <c r="B33" s="4"/>
      <c r="C33" s="35"/>
      <c r="D33" s="35"/>
      <c r="E33" s="3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x14ac:dyDescent="0.25">
      <c r="B34" s="4"/>
      <c r="C34" s="35"/>
      <c r="D34" s="35"/>
      <c r="E34" s="35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</sheetData>
  <mergeCells count="31">
    <mergeCell ref="C28:E28"/>
    <mergeCell ref="C34:E34"/>
    <mergeCell ref="B1:S1"/>
    <mergeCell ref="E18:G18"/>
    <mergeCell ref="C23:E23"/>
    <mergeCell ref="C24:E24"/>
    <mergeCell ref="C25:E25"/>
    <mergeCell ref="C26:E26"/>
    <mergeCell ref="C27:E27"/>
    <mergeCell ref="C29:E29"/>
    <mergeCell ref="C30:E30"/>
    <mergeCell ref="C31:E31"/>
    <mergeCell ref="C32:E32"/>
    <mergeCell ref="C33:E33"/>
    <mergeCell ref="C22:E22"/>
    <mergeCell ref="C9:E9"/>
    <mergeCell ref="C12:E12"/>
    <mergeCell ref="C13:E13"/>
    <mergeCell ref="C14:E14"/>
    <mergeCell ref="C15:E15"/>
    <mergeCell ref="C16:E16"/>
    <mergeCell ref="C8:E8"/>
    <mergeCell ref="C17:E17"/>
    <mergeCell ref="C19:E19"/>
    <mergeCell ref="C20:E20"/>
    <mergeCell ref="C21:E21"/>
    <mergeCell ref="C3:E3"/>
    <mergeCell ref="C4:E4"/>
    <mergeCell ref="C5:E5"/>
    <mergeCell ref="C6:E6"/>
    <mergeCell ref="C7:E7"/>
  </mergeCells>
  <dataValidations count="2">
    <dataValidation type="list" allowBlank="1" showInputMessage="1" showErrorMessage="1" sqref="K4:K5 K23:K26 K29 K13:K19">
      <formula1>teacher</formula1>
    </dataValidation>
    <dataValidation type="list" allowBlank="1" showInputMessage="1" showErrorMessage="1" sqref="M4:M5 M29">
      <formula1>kategoryteach</formula1>
    </dataValidation>
  </dataValidations>
  <hyperlinks>
    <hyperlink ref="R5" r:id="rId1"/>
    <hyperlink ref="R4" r:id="rId2"/>
    <hyperlink ref="R20" r:id="rId3"/>
    <hyperlink ref="R9" r:id="rId4"/>
    <hyperlink ref="R21" r:id="rId5"/>
    <hyperlink ref="R30" r:id="rId6"/>
    <hyperlink ref="R27" r:id="rId7"/>
    <hyperlink ref="R28" r:id="rId8"/>
    <hyperlink ref="R10" r:id="rId9"/>
    <hyperlink ref="R32" r:id="rId10"/>
  </hyperlinks>
  <pageMargins left="0.7" right="0.7" top="0.75" bottom="0.75" header="0.3" footer="0.3"/>
  <pageSetup paperSize="9" orientation="portrait" r:id="rId11"/>
  <legacy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2021-09-03T07:45:28Z</dcterms:created>
  <dcterms:modified xsi:type="dcterms:W3CDTF">2022-11-06T15:01:38Z</dcterms:modified>
</cp:coreProperties>
</file>